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tjohnchurchwimborne.sharepoint.com/sites/Office/Church Membership/Volunteers/"/>
    </mc:Choice>
  </mc:AlternateContent>
  <xr:revisionPtr revIDLastSave="199" documentId="8_{CD511788-FCF6-40FB-BDA0-67540F8E5A69}" xr6:coauthVersionLast="47" xr6:coauthVersionMax="47" xr10:uidLastSave="{F07CD22D-28CA-4D28-8E57-A9E88F9123A5}"/>
  <bookViews>
    <workbookView xWindow="28680" yWindow="-120" windowWidth="29040" windowHeight="15720" xr2:uid="{5CB100D3-3440-4C1A-A6C0-48DC53D69EF6}"/>
  </bookViews>
  <sheets>
    <sheet name="Sheet1" sheetId="1" r:id="rId1"/>
  </sheets>
  <definedNames>
    <definedName name="_xlnm.Print_Titles" localSheetId="0">Sheet1!$10:$10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<sst xmlns="http://schemas.openxmlformats.org/spreadsheetml/2006/main" count="274" uniqueCount="185">
  <si>
    <t>Voluntary Roles at St John's - 2025/6</t>
  </si>
  <si>
    <t>If you currently serve or are thinking of serving as a volunteer - THANK YOU - we can't do it without you!</t>
  </si>
  <si>
    <t>Please note, some of these roles may require a DBS check</t>
  </si>
  <si>
    <t>Role Category</t>
  </si>
  <si>
    <t>Role</t>
  </si>
  <si>
    <t>Information about the role</t>
  </si>
  <si>
    <t>Commitment</t>
  </si>
  <si>
    <t>Status</t>
  </si>
  <si>
    <t>Contact/s for more info</t>
  </si>
  <si>
    <t>Admin</t>
  </si>
  <si>
    <t>Church admin / office help</t>
  </si>
  <si>
    <t>Occasional - as required</t>
  </si>
  <si>
    <t>Paula Jones</t>
  </si>
  <si>
    <t>Bookkeeper</t>
  </si>
  <si>
    <t>Currently filled</t>
  </si>
  <si>
    <t>Creative</t>
  </si>
  <si>
    <t>Flowers</t>
  </si>
  <si>
    <t>Arranging as required</t>
  </si>
  <si>
    <t>On a rota - maybe once every 4/5 weeks</t>
  </si>
  <si>
    <t>Debbie Tudor-Thomas</t>
  </si>
  <si>
    <t>Singing / Playing in a Worship Group</t>
  </si>
  <si>
    <t>Playing any instrument or singing/leading</t>
  </si>
  <si>
    <t>Rota'd but can vary depending on need</t>
  </si>
  <si>
    <t>Sue Stein</t>
  </si>
  <si>
    <t>Choir (Christmas)</t>
  </si>
  <si>
    <t>Playing / singing at Carol services</t>
  </si>
  <si>
    <t>Once a year, including rehearsals</t>
  </si>
  <si>
    <t>Governance</t>
  </si>
  <si>
    <t>Safeguarding</t>
  </si>
  <si>
    <t>Varies, but not onerous</t>
  </si>
  <si>
    <t>Andrew Morris / Pat Loveless</t>
  </si>
  <si>
    <t>PCC Secretary</t>
  </si>
  <si>
    <t>PCC Treasurer</t>
  </si>
  <si>
    <t>Bid Writer</t>
  </si>
  <si>
    <t>Preparing applications for grants and funds</t>
  </si>
  <si>
    <t>Ongoing</t>
  </si>
  <si>
    <t>Parochial Church Council (PCC)</t>
  </si>
  <si>
    <t>Providing a leading role across the church</t>
  </si>
  <si>
    <t>Termly meetings</t>
  </si>
  <si>
    <t>Churchwarden / Paula Jones</t>
  </si>
  <si>
    <t>First Aid Coordinator</t>
  </si>
  <si>
    <t>Checking the boxes / defib</t>
  </si>
  <si>
    <t>Monthly</t>
  </si>
  <si>
    <t>Hospitality</t>
  </si>
  <si>
    <t>Catering / Hospitality in the Church</t>
  </si>
  <si>
    <t>Providing hospitality at events</t>
  </si>
  <si>
    <t>As much or as little as you like</t>
  </si>
  <si>
    <t>Mary Morris / Debbie Tudor-Thomas</t>
  </si>
  <si>
    <t>Men’s Breakfast</t>
  </si>
  <si>
    <t>Assisting with prep, cooking and serving</t>
  </si>
  <si>
    <t>Once a term</t>
  </si>
  <si>
    <t>John Fleming / Phil Jones</t>
  </si>
  <si>
    <t>Friday Coffee – cakes, coffee, welcome</t>
  </si>
  <si>
    <t>Chris Field / Mary Morris / Fiona Derrick</t>
  </si>
  <si>
    <t>Coffee in church</t>
  </si>
  <si>
    <t>Helping prepare / serve on a Sunday</t>
  </si>
  <si>
    <t>Sally Lee / Ann Powell</t>
  </si>
  <si>
    <t>At services</t>
  </si>
  <si>
    <t>Matt Lee</t>
  </si>
  <si>
    <t>Manual</t>
  </si>
  <si>
    <t>Friday Fix It / Saturday Sort It / Maintenance to Mission - DIY and basic maintenance on the church buildings</t>
  </si>
  <si>
    <t>Helping out with fixing, repairing, maintenance</t>
  </si>
  <si>
    <t>3 or 4 times a year - or as often as you like</t>
  </si>
  <si>
    <t>Keith Loveless / Paul Wareham / Tim Glenn</t>
  </si>
  <si>
    <t>Church chair upkeep / repairs</t>
  </si>
  <si>
    <t>Checking and repairing the chairs</t>
  </si>
  <si>
    <t>As and when required</t>
  </si>
  <si>
    <t>Tim Glenn</t>
  </si>
  <si>
    <t>Stand-in cleaner (to cover staff absence)</t>
  </si>
  <si>
    <t>General cleaning common areas</t>
  </si>
  <si>
    <t>To cover Emily's leave / any sickness</t>
  </si>
  <si>
    <t>Launderer</t>
  </si>
  <si>
    <t>Washing the communion cloths, table cloths and tea towels</t>
  </si>
  <si>
    <t>As required</t>
  </si>
  <si>
    <t>Kitchen Coordinator</t>
  </si>
  <si>
    <t>Overseeing stock control / replenishment</t>
  </si>
  <si>
    <t>Weekly</t>
  </si>
  <si>
    <t>Kitchen Equipment Monitor</t>
  </si>
  <si>
    <t>Checking equipment working and maintained</t>
  </si>
  <si>
    <t>Gardener / Mower</t>
  </si>
  <si>
    <t>Helping to maintain the church grounds</t>
  </si>
  <si>
    <t>More in summer</t>
  </si>
  <si>
    <t>Pastoral</t>
  </si>
  <si>
    <t>Carers Group</t>
  </si>
  <si>
    <t>A Prama group jointly led by Mary</t>
  </si>
  <si>
    <t>Third Friday morning</t>
  </si>
  <si>
    <t>Mary Morris</t>
  </si>
  <si>
    <t>Home Group Leadership</t>
  </si>
  <si>
    <t>Leading a small group in Bible study</t>
  </si>
  <si>
    <t>Fortnightly during term-time</t>
  </si>
  <si>
    <t>Matt Lee / Gillian Mannouch / Paula Jones</t>
  </si>
  <si>
    <t>Kintsugi Hope Courses</t>
  </si>
  <si>
    <t>A program designed to help participants accept themselves, understand their value and worth, and grow towards a more resilient and hopeful future.</t>
  </si>
  <si>
    <t>Debbie Fleming / Gillian Mannouch</t>
  </si>
  <si>
    <t>Pastoral Team</t>
  </si>
  <si>
    <t>Providing pastoral support to church members</t>
  </si>
  <si>
    <t>Varies - as little or as much as you like</t>
  </si>
  <si>
    <t>Gillian Mannouch / Pete Carr</t>
  </si>
  <si>
    <t>Marriage Course</t>
  </si>
  <si>
    <t>Helping the leaders to prepare and run the course</t>
  </si>
  <si>
    <t>Generally once per week over a course of 7 weeks once a year</t>
  </si>
  <si>
    <t>Pete and Sue Carr / Neil and Louise Leat</t>
  </si>
  <si>
    <t>Tots and Toys Monday Mornings</t>
  </si>
  <si>
    <t>Helping to run the activities</t>
  </si>
  <si>
    <t>Weekly if possible</t>
  </si>
  <si>
    <t>Tuesday Lunch Club</t>
  </si>
  <si>
    <t>Helping attendees/lifts/chatting etc</t>
  </si>
  <si>
    <t>Weekly, but less if preferred</t>
  </si>
  <si>
    <t>Sue Stein / Pippa Rossiter</t>
  </si>
  <si>
    <t>Pastoral / Hospitality</t>
  </si>
  <si>
    <t>Compass – cakes, coffee</t>
  </si>
  <si>
    <t>Chris and Jo Field</t>
  </si>
  <si>
    <t>Pastoral / Hospitality / Creative</t>
  </si>
  <si>
    <t>Women’s Ministry</t>
  </si>
  <si>
    <t>Various roles at events - what are your gifts?</t>
  </si>
  <si>
    <t>Varies</t>
  </si>
  <si>
    <t>Ruth Atkin / Rachel Green</t>
  </si>
  <si>
    <t>Welcome Team</t>
  </si>
  <si>
    <t>Welcoming all who come through the doors on Sunday</t>
  </si>
  <si>
    <t>Alan Courtenay / John and Debbie Fleming</t>
  </si>
  <si>
    <t>Service support</t>
  </si>
  <si>
    <t>Leading Intercessions in services</t>
  </si>
  <si>
    <t>On a rota - maybe once every 6/8 weeks</t>
  </si>
  <si>
    <t>Bible reading in services</t>
  </si>
  <si>
    <t>Church Office</t>
  </si>
  <si>
    <t>Vision Desk</t>
  </si>
  <si>
    <t>Operating the PC/cameras</t>
  </si>
  <si>
    <t>Phil Murray / Paula Jones</t>
  </si>
  <si>
    <t>Audio Desk</t>
  </si>
  <si>
    <t>Operating the sound</t>
  </si>
  <si>
    <t>Fuse Youth Group 13s -18s (Fridays)</t>
  </si>
  <si>
    <t>Creche for Wednesday Morning Bible  Study</t>
  </si>
  <si>
    <t>Becky Lee</t>
  </si>
  <si>
    <t>Kids Venture 
Glow</t>
  </si>
  <si>
    <t>Major outreach events to Primary School Age children</t>
  </si>
  <si>
    <t>Summer Holiday Week
and October</t>
  </si>
  <si>
    <t>Kev Metcalfe / Matt Lee</t>
  </si>
  <si>
    <t>Creche on Sunday</t>
  </si>
  <si>
    <t>Helping out during the service</t>
  </si>
  <si>
    <t>Youth and Children’s Groups on Sunday</t>
  </si>
  <si>
    <t>Jeremy Long, Kev Metcalfe, Matt Lee</t>
  </si>
  <si>
    <t>Soul</t>
  </si>
  <si>
    <t>Supporting the leader with activities/bible study</t>
  </si>
  <si>
    <t>Speaking in services (testimonies/all-age slots/leading/preaching)</t>
  </si>
  <si>
    <t>Speak to Matt about taking part in one or more of the Sunday services</t>
  </si>
  <si>
    <t>Not all voluntary roles are listed, especially those associated with group activities - if you currently volunteer in a role not included and would like to have it added to this list, please let the church office know.</t>
  </si>
  <si>
    <t>Basic admin duties / taking message - to cover sickness/holidays or just as additional help</t>
  </si>
  <si>
    <t>We have a short list of current helpers, but would apprecaite more offers</t>
  </si>
  <si>
    <t>Full for this year, but let Sue know if you are interested for other years</t>
  </si>
  <si>
    <t>Oversight of the safeguarding in church - a specialist role that requires training</t>
  </si>
  <si>
    <t>We would like to build a small team - please speak to Paula if you're able to help</t>
  </si>
  <si>
    <t>Additional helpers/carers welcome</t>
  </si>
  <si>
    <t>Anyone interested in leading or helping. Please contact Gillian or Debbie</t>
  </si>
  <si>
    <t>Anyone interested in leading or helping. Please contact Neil or Louise initially</t>
  </si>
  <si>
    <t>Kev Metcalfe</t>
  </si>
  <si>
    <t>Ruth Hay / Tim Glenn</t>
  </si>
  <si>
    <t>Additional helpers welcome</t>
  </si>
  <si>
    <t>Vacancies are advertised around March each year</t>
  </si>
  <si>
    <t>Please contact Debbie if you're interested</t>
  </si>
  <si>
    <t>Children</t>
  </si>
  <si>
    <t>On a rota - 6 weekly</t>
  </si>
  <si>
    <t>Bible stories at Preschool</t>
  </si>
  <si>
    <t>Telling Bible stories</t>
  </si>
  <si>
    <t>Open the Book Assemblies at Wimborne First School</t>
  </si>
  <si>
    <t>Assisting at SJ First School Assemblies</t>
  </si>
  <si>
    <t>Seasonal</t>
  </si>
  <si>
    <t>Fundraising</t>
  </si>
  <si>
    <t>Service Support</t>
  </si>
  <si>
    <t>Youth</t>
  </si>
  <si>
    <t>Core Youth Group 9s-13s (Thursdays)</t>
  </si>
  <si>
    <t>Jeremy Long / Matt Lee</t>
  </si>
  <si>
    <t>Phil Murray</t>
  </si>
  <si>
    <t>If you're interested in volunteering, please contact the church office or speak to the contact listed next to the vacancy</t>
  </si>
  <si>
    <t xml:space="preserve">Additional fixers welcome! </t>
  </si>
  <si>
    <t>Handy persons needed to help Tim!</t>
  </si>
  <si>
    <t>Urgently needed to cover Emily's leave</t>
  </si>
  <si>
    <t>Willing mower/weeder welcome</t>
  </si>
  <si>
    <t>New leaders needed as we grow</t>
  </si>
  <si>
    <t>Additional people welcome</t>
  </si>
  <si>
    <t>Additional singers/musicians welcome</t>
  </si>
  <si>
    <t>Additional helpers/contributors welcome</t>
  </si>
  <si>
    <t>Additional 'welcomers' welcome!</t>
  </si>
  <si>
    <t>Pray-ers needed!</t>
  </si>
  <si>
    <t>Providing cakes, washing up, preparing cakes/drinks,  serving, chatting to customers, clearing away - all needed!</t>
  </si>
  <si>
    <t>Help with laundering tablecloths and tea towles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</si>
</sst>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4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rgb="FFFF0000"/>
      <name val="Aptos"/>
      <family val="2"/>
    </font>
    <font>
      <i/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rgb="FF9C0006"/>
      <name val="Aptos"/>
      <family val="2"/>
    </font>
    <font>
      <b/>
      <sz val="20"/>
      <color theme="1"/>
      <name val="Aptos"/>
      <family val="2"/>
    </font>
    <font>
      <sz val="11"/>
      <color theme="1"/>
      <name val="Aptos"/>
      <family val="2"/>
    </font>
    <font>
      <b/>
      <sz val="18"/>
      <color rgb="FF9C0006"/>
      <name val="Aptos"/>
      <family val="2"/>
    </font>
    <font>
      <i/>
      <sz val="16"/>
      <color rgb="FF9C0006"/>
      <name val="Aptos"/>
      <family val="2"/>
    </font>
    <font>
      <b/>
      <sz val="36"/>
      <color theme="9"/>
      <name val="Aptos Display"/>
      <family val="2"/>
      <scheme val="major"/>
    </font>
    <font>
      <b/>
      <sz val="20"/>
      <color theme="1" tint="0.49998474074526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2" borderId="0" xfId="1" applyFont="1" applyAlignment="1">
      <alignment vertical="center" wrapText="1"/>
    </xf>
    <xf numFmtId="0" fontId="10" fillId="2" borderId="0" xfId="1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13" fillId="2" borderId="1" xfId="1" applyFont="1" applyBorder="1" applyAlignment="1">
      <alignment horizontal="center" vertical="top"/>
    </xf>
    <xf numFmtId="0" fontId="13" fillId="2" borderId="2" xfId="1" applyFont="1" applyBorder="1" applyAlignment="1">
      <alignment horizontal="center" vertical="top"/>
    </xf>
    <xf numFmtId="0" fontId="13" fillId="2" borderId="3" xfId="1" applyFont="1" applyBorder="1" applyAlignment="1">
      <alignment horizontal="center" vertical="top"/>
    </xf>
    <xf numFmtId="0" fontId="14" fillId="2" borderId="4" xfId="1" applyFont="1" applyBorder="1" applyAlignment="1">
      <alignment horizontal="center"/>
    </xf>
    <xf numFmtId="0" fontId="14" fillId="2" borderId="5" xfId="1" applyFont="1" applyBorder="1" applyAlignment="1">
      <alignment horizontal="center"/>
    </xf>
    <xf numFmtId="0" fontId="14" fillId="2" borderId="6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Bad" xfId="1" builtinId="27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4D9A3B-8641-41BD-9FD5-9E9A591F1BD3}" name="Table1" displayName="Table1" ref="A10:F57" totalsRowShown="0" headerRowDxfId="8" dataDxfId="0">
  <autoFilter ref="A10:F57" xr:uid="{614D9A3B-8641-41BD-9FD5-9E9A591F1BD3}"/>
  <sortState xmlns:xlrd2="http://schemas.microsoft.com/office/spreadsheetml/2017/richdata2" ref="A11:F57">
    <sortCondition ref="A10:A57"/>
  </sortState>
  <tableColumns count="6">
    <tableColumn id="6" xr3:uid="{037AD360-51CB-4638-8D99-52490D6D1C82}" name="Role Category" dataDxfId="6"/>
    <tableColumn id="1" xr3:uid="{5E1DBFD9-33FF-4FE8-A694-A101FE239147}" name="Role" dataDxfId="5"/>
    <tableColumn id="2" xr3:uid="{D148AA48-5D29-4EA7-B563-DAA637B5E564}" name="Information about the role" dataDxfId="4"/>
    <tableColumn id="3" xr3:uid="{0D95D016-8215-475F-8E01-BE2253A3E24D}" name="Commitment" dataDxfId="3"/>
    <tableColumn id="4" xr3:uid="{35BCB6AE-D0A4-4A68-85BC-5A78722B71BB}" name="Status" dataDxfId="2"/>
    <tableColumn id="5" xr3:uid="{EC398D2A-A8D9-4883-97D0-BF761AB9CB52}" name="Contact/s for more info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BC41-5339-4E64-B41F-D5AFE607AA92}">
  <sheetPr>
    <pageSetUpPr fitToPage="1"/>
  </sheetPr>
  <dimension ref="A1:F60"/>
  <sheetViews>
    <sheetView tabSelected="1" workbookViewId="0">
      <selection activeCell="F32" sqref="F32"/>
    </sheetView>
  </sheetViews>
  <sheetFormatPr defaultColWidth="42.28515625" defaultRowHeight="15.75" x14ac:dyDescent="0.25"/>
  <cols>
    <col min="1" max="1" width="32.85546875" bestFit="1" customWidth="1"/>
    <col min="2" max="2" width="39.5703125" bestFit="1" customWidth="1"/>
    <col min="3" max="3" width="44.7109375" bestFit="1" customWidth="1"/>
    <col min="4" max="4" width="23.42578125" customWidth="1"/>
    <col min="5" max="5" width="39.5703125" style="5" customWidth="1"/>
    <col min="6" max="6" width="38.42578125" customWidth="1"/>
  </cols>
  <sheetData>
    <row r="1" spans="1:6" ht="46.5" x14ac:dyDescent="0.7">
      <c r="A1" s="23" t="s">
        <v>0</v>
      </c>
      <c r="B1" s="23"/>
      <c r="C1" s="23"/>
      <c r="D1" s="23"/>
      <c r="E1" s="23"/>
      <c r="F1" s="23"/>
    </row>
    <row r="2" spans="1:6" ht="3.75" customHeight="1" x14ac:dyDescent="0.4">
      <c r="A2" s="1"/>
      <c r="B2" s="1"/>
      <c r="C2" s="1"/>
      <c r="D2" s="1"/>
    </row>
    <row r="3" spans="1:6" ht="26.25" x14ac:dyDescent="0.4">
      <c r="A3" s="24" t="s">
        <v>1</v>
      </c>
      <c r="B3" s="24"/>
      <c r="C3" s="24"/>
      <c r="D3" s="24"/>
      <c r="E3" s="24"/>
      <c r="F3" s="24"/>
    </row>
    <row r="4" spans="1:6" ht="5.25" customHeight="1" thickBot="1" x14ac:dyDescent="0.45">
      <c r="A4" s="14"/>
      <c r="B4" s="14"/>
      <c r="C4" s="14"/>
      <c r="D4" s="14"/>
      <c r="F4" s="15"/>
    </row>
    <row r="5" spans="1:6" ht="24" x14ac:dyDescent="0.25">
      <c r="A5" s="16" t="s">
        <v>172</v>
      </c>
      <c r="B5" s="17"/>
      <c r="C5" s="17"/>
      <c r="D5" s="17"/>
      <c r="E5" s="17"/>
      <c r="F5" s="18"/>
    </row>
    <row r="6" spans="1:6" ht="21.75" thickBot="1" x14ac:dyDescent="0.4">
      <c r="A6" s="19" t="s">
        <v>2</v>
      </c>
      <c r="B6" s="20"/>
      <c r="C6" s="20"/>
      <c r="D6" s="20"/>
      <c r="E6" s="20"/>
      <c r="F6" s="21"/>
    </row>
    <row r="7" spans="1:6" ht="5.25" customHeight="1" x14ac:dyDescent="0.25">
      <c r="A7" s="6"/>
      <c r="B7" s="6"/>
      <c r="C7" s="6"/>
      <c r="D7" s="6"/>
      <c r="E7" s="6"/>
      <c r="F7" s="6"/>
    </row>
    <row r="8" spans="1:6" x14ac:dyDescent="0.25">
      <c r="A8" s="22" t="s">
        <v>145</v>
      </c>
      <c r="B8" s="22"/>
      <c r="C8" s="22"/>
      <c r="D8" s="22"/>
      <c r="E8" s="22"/>
      <c r="F8" s="22"/>
    </row>
    <row r="9" spans="1:6" ht="4.5" customHeight="1" x14ac:dyDescent="0.25">
      <c r="A9" s="4"/>
      <c r="B9" s="4"/>
      <c r="C9" s="4"/>
      <c r="D9" s="4"/>
      <c r="E9" s="7"/>
      <c r="F9" s="4"/>
    </row>
    <row r="10" spans="1:6" s="2" customFormat="1" ht="18.75" x14ac:dyDescent="0.3">
      <c r="A10" s="3" t="s">
        <v>3</v>
      </c>
      <c r="B10" s="3" t="s">
        <v>4</v>
      </c>
      <c r="C10" s="3" t="s">
        <v>5</v>
      </c>
      <c r="D10" s="3" t="s">
        <v>6</v>
      </c>
      <c r="E10" s="8" t="s">
        <v>7</v>
      </c>
      <c r="F10" s="3" t="s">
        <v>8</v>
      </c>
    </row>
    <row r="11" spans="1:6" ht="47.25" x14ac:dyDescent="0.25">
      <c r="A11" s="10" t="s">
        <v>9</v>
      </c>
      <c r="B11" s="10" t="s">
        <v>10</v>
      </c>
      <c r="C11" s="10" t="s">
        <v>146</v>
      </c>
      <c r="D11" s="10" t="s">
        <v>11</v>
      </c>
      <c r="E11" s="9" t="s">
        <v>147</v>
      </c>
      <c r="F11" s="10" t="s">
        <v>12</v>
      </c>
    </row>
    <row r="12" spans="1:6" x14ac:dyDescent="0.25">
      <c r="A12" s="10" t="s">
        <v>9</v>
      </c>
      <c r="B12" s="10" t="s">
        <v>13</v>
      </c>
      <c r="C12" s="10"/>
      <c r="D12" s="10"/>
      <c r="E12" s="10" t="s">
        <v>14</v>
      </c>
      <c r="F12" s="10"/>
    </row>
    <row r="13" spans="1:6" x14ac:dyDescent="0.25">
      <c r="A13" s="10" t="s">
        <v>159</v>
      </c>
      <c r="B13" s="10" t="s">
        <v>102</v>
      </c>
      <c r="C13" s="10" t="s">
        <v>103</v>
      </c>
      <c r="D13" s="10" t="s">
        <v>104</v>
      </c>
      <c r="E13" s="11" t="s">
        <v>156</v>
      </c>
      <c r="F13" s="10" t="s">
        <v>154</v>
      </c>
    </row>
    <row r="14" spans="1:6" ht="31.5" x14ac:dyDescent="0.25">
      <c r="A14" s="10" t="s">
        <v>159</v>
      </c>
      <c r="B14" s="10" t="s">
        <v>131</v>
      </c>
      <c r="C14" s="10" t="s">
        <v>103</v>
      </c>
      <c r="D14" s="10"/>
      <c r="E14" s="11" t="s">
        <v>156</v>
      </c>
      <c r="F14" s="10" t="s">
        <v>132</v>
      </c>
    </row>
    <row r="15" spans="1:6" ht="35.25" customHeight="1" x14ac:dyDescent="0.25">
      <c r="A15" s="10" t="s">
        <v>159</v>
      </c>
      <c r="B15" s="10" t="s">
        <v>133</v>
      </c>
      <c r="C15" s="13" t="s">
        <v>134</v>
      </c>
      <c r="D15" s="13" t="s">
        <v>135</v>
      </c>
      <c r="E15" s="11" t="s">
        <v>156</v>
      </c>
      <c r="F15" s="10" t="s">
        <v>136</v>
      </c>
    </row>
    <row r="16" spans="1:6" x14ac:dyDescent="0.25">
      <c r="A16" s="10" t="s">
        <v>159</v>
      </c>
      <c r="B16" s="10" t="s">
        <v>161</v>
      </c>
      <c r="C16" s="10" t="s">
        <v>162</v>
      </c>
      <c r="D16" s="10" t="s">
        <v>160</v>
      </c>
      <c r="E16" s="11" t="s">
        <v>156</v>
      </c>
      <c r="F16" s="10" t="s">
        <v>136</v>
      </c>
    </row>
    <row r="17" spans="1:6" ht="31.5" x14ac:dyDescent="0.25">
      <c r="A17" s="10" t="s">
        <v>159</v>
      </c>
      <c r="B17" s="10" t="s">
        <v>164</v>
      </c>
      <c r="C17" s="10" t="s">
        <v>162</v>
      </c>
      <c r="D17" s="10" t="s">
        <v>160</v>
      </c>
      <c r="E17" s="11" t="s">
        <v>156</v>
      </c>
      <c r="F17" s="10" t="s">
        <v>136</v>
      </c>
    </row>
    <row r="18" spans="1:6" ht="31.5" x14ac:dyDescent="0.25">
      <c r="A18" s="10" t="s">
        <v>159</v>
      </c>
      <c r="B18" s="10" t="s">
        <v>163</v>
      </c>
      <c r="C18" s="10" t="s">
        <v>162</v>
      </c>
      <c r="D18" s="10" t="s">
        <v>160</v>
      </c>
      <c r="E18" s="11" t="s">
        <v>156</v>
      </c>
      <c r="F18" s="10" t="s">
        <v>136</v>
      </c>
    </row>
    <row r="19" spans="1:6" ht="33.75" customHeight="1" x14ac:dyDescent="0.25">
      <c r="A19" s="10" t="s">
        <v>15</v>
      </c>
      <c r="B19" s="10" t="s">
        <v>16</v>
      </c>
      <c r="C19" s="10" t="s">
        <v>17</v>
      </c>
      <c r="D19" s="10" t="s">
        <v>18</v>
      </c>
      <c r="E19" s="10" t="s">
        <v>158</v>
      </c>
      <c r="F19" s="10" t="s">
        <v>19</v>
      </c>
    </row>
    <row r="20" spans="1:6" ht="47.25" x14ac:dyDescent="0.25">
      <c r="A20" s="10" t="s">
        <v>166</v>
      </c>
      <c r="B20" s="10" t="s">
        <v>33</v>
      </c>
      <c r="C20" s="10" t="s">
        <v>34</v>
      </c>
      <c r="D20" s="10" t="s">
        <v>35</v>
      </c>
      <c r="E20" s="12" t="s">
        <v>150</v>
      </c>
      <c r="F20" s="10" t="s">
        <v>12</v>
      </c>
    </row>
    <row r="21" spans="1:6" ht="31.5" x14ac:dyDescent="0.25">
      <c r="A21" s="10" t="s">
        <v>27</v>
      </c>
      <c r="B21" s="10" t="s">
        <v>28</v>
      </c>
      <c r="C21" s="10" t="s">
        <v>149</v>
      </c>
      <c r="D21" s="10" t="s">
        <v>29</v>
      </c>
      <c r="E21" s="10" t="s">
        <v>14</v>
      </c>
      <c r="F21" s="10" t="s">
        <v>30</v>
      </c>
    </row>
    <row r="22" spans="1:6" x14ac:dyDescent="0.25">
      <c r="A22" s="10" t="s">
        <v>27</v>
      </c>
      <c r="B22" s="10" t="s">
        <v>31</v>
      </c>
      <c r="C22" s="10"/>
      <c r="D22" s="10"/>
      <c r="E22" s="10" t="s">
        <v>14</v>
      </c>
      <c r="F22" s="10"/>
    </row>
    <row r="23" spans="1:6" x14ac:dyDescent="0.25">
      <c r="A23" s="10" t="s">
        <v>27</v>
      </c>
      <c r="B23" s="10" t="s">
        <v>32</v>
      </c>
      <c r="C23" s="10"/>
      <c r="D23" s="10"/>
      <c r="E23" s="10" t="s">
        <v>14</v>
      </c>
      <c r="F23" s="10"/>
    </row>
    <row r="24" spans="1:6" ht="31.5" x14ac:dyDescent="0.25">
      <c r="A24" s="10" t="s">
        <v>27</v>
      </c>
      <c r="B24" s="10" t="s">
        <v>36</v>
      </c>
      <c r="C24" s="10" t="s">
        <v>37</v>
      </c>
      <c r="D24" s="10" t="s">
        <v>38</v>
      </c>
      <c r="E24" s="8" t="s">
        <v>157</v>
      </c>
      <c r="F24" s="10" t="s">
        <v>39</v>
      </c>
    </row>
    <row r="25" spans="1:6" ht="31.5" x14ac:dyDescent="0.25">
      <c r="A25" s="10" t="s">
        <v>43</v>
      </c>
      <c r="B25" s="10" t="s">
        <v>44</v>
      </c>
      <c r="C25" s="10" t="s">
        <v>45</v>
      </c>
      <c r="D25" s="10" t="s">
        <v>46</v>
      </c>
      <c r="E25" s="11" t="s">
        <v>156</v>
      </c>
      <c r="F25" s="10" t="s">
        <v>47</v>
      </c>
    </row>
    <row r="26" spans="1:6" x14ac:dyDescent="0.25">
      <c r="A26" s="10" t="s">
        <v>43</v>
      </c>
      <c r="B26" s="10" t="s">
        <v>48</v>
      </c>
      <c r="C26" s="10" t="s">
        <v>49</v>
      </c>
      <c r="D26" s="10" t="s">
        <v>50</v>
      </c>
      <c r="E26" s="11" t="s">
        <v>156</v>
      </c>
      <c r="F26" s="10" t="s">
        <v>51</v>
      </c>
    </row>
    <row r="27" spans="1:6" ht="47.25" x14ac:dyDescent="0.25">
      <c r="A27" s="10" t="s">
        <v>43</v>
      </c>
      <c r="B27" s="10" t="s">
        <v>52</v>
      </c>
      <c r="C27" s="10" t="s">
        <v>183</v>
      </c>
      <c r="D27" s="10" t="s">
        <v>18</v>
      </c>
      <c r="E27" s="11" t="s">
        <v>156</v>
      </c>
      <c r="F27" s="10" t="s">
        <v>53</v>
      </c>
    </row>
    <row r="28" spans="1:6" x14ac:dyDescent="0.25">
      <c r="A28" s="10" t="s">
        <v>59</v>
      </c>
      <c r="B28" s="10" t="s">
        <v>40</v>
      </c>
      <c r="C28" s="10" t="s">
        <v>41</v>
      </c>
      <c r="D28" s="10" t="s">
        <v>42</v>
      </c>
      <c r="E28" s="10" t="s">
        <v>14</v>
      </c>
      <c r="F28" s="10"/>
    </row>
    <row r="29" spans="1:6" ht="63" x14ac:dyDescent="0.25">
      <c r="A29" s="10" t="s">
        <v>59</v>
      </c>
      <c r="B29" s="10" t="s">
        <v>60</v>
      </c>
      <c r="C29" s="10" t="s">
        <v>61</v>
      </c>
      <c r="D29" s="10" t="s">
        <v>62</v>
      </c>
      <c r="E29" s="11" t="s">
        <v>173</v>
      </c>
      <c r="F29" s="10" t="s">
        <v>63</v>
      </c>
    </row>
    <row r="30" spans="1:6" x14ac:dyDescent="0.25">
      <c r="A30" s="10" t="s">
        <v>59</v>
      </c>
      <c r="B30" s="10" t="s">
        <v>64</v>
      </c>
      <c r="C30" s="10" t="s">
        <v>65</v>
      </c>
      <c r="D30" s="10" t="s">
        <v>66</v>
      </c>
      <c r="E30" s="11" t="s">
        <v>174</v>
      </c>
      <c r="F30" s="10" t="s">
        <v>67</v>
      </c>
    </row>
    <row r="31" spans="1:6" ht="31.5" x14ac:dyDescent="0.25">
      <c r="A31" s="10" t="s">
        <v>59</v>
      </c>
      <c r="B31" s="10" t="s">
        <v>68</v>
      </c>
      <c r="C31" s="10" t="s">
        <v>69</v>
      </c>
      <c r="D31" s="10" t="s">
        <v>70</v>
      </c>
      <c r="E31" s="11" t="s">
        <v>175</v>
      </c>
      <c r="F31" s="10" t="s">
        <v>12</v>
      </c>
    </row>
    <row r="32" spans="1:6" ht="31.5" x14ac:dyDescent="0.25">
      <c r="A32" s="10" t="s">
        <v>59</v>
      </c>
      <c r="B32" s="10" t="s">
        <v>71</v>
      </c>
      <c r="C32" s="10" t="s">
        <v>72</v>
      </c>
      <c r="D32" s="10" t="s">
        <v>73</v>
      </c>
      <c r="E32" s="12" t="s">
        <v>184</v>
      </c>
      <c r="F32" s="10"/>
    </row>
    <row r="33" spans="1:6" x14ac:dyDescent="0.25">
      <c r="A33" s="10" t="s">
        <v>59</v>
      </c>
      <c r="B33" s="10" t="s">
        <v>74</v>
      </c>
      <c r="C33" s="10" t="s">
        <v>75</v>
      </c>
      <c r="D33" s="10" t="s">
        <v>76</v>
      </c>
      <c r="E33" s="10" t="s">
        <v>14</v>
      </c>
      <c r="F33" s="10"/>
    </row>
    <row r="34" spans="1:6" ht="31.5" x14ac:dyDescent="0.25">
      <c r="A34" s="10" t="s">
        <v>59</v>
      </c>
      <c r="B34" s="10" t="s">
        <v>77</v>
      </c>
      <c r="C34" s="10" t="s">
        <v>78</v>
      </c>
      <c r="D34" s="10" t="s">
        <v>42</v>
      </c>
      <c r="E34" s="10" t="s">
        <v>14</v>
      </c>
      <c r="F34" s="10"/>
    </row>
    <row r="35" spans="1:6" x14ac:dyDescent="0.25">
      <c r="A35" s="10" t="s">
        <v>59</v>
      </c>
      <c r="B35" s="10" t="s">
        <v>79</v>
      </c>
      <c r="C35" s="10" t="s">
        <v>80</v>
      </c>
      <c r="D35" s="10" t="s">
        <v>81</v>
      </c>
      <c r="E35" s="11" t="s">
        <v>176</v>
      </c>
      <c r="F35" s="10" t="s">
        <v>155</v>
      </c>
    </row>
    <row r="36" spans="1:6" x14ac:dyDescent="0.25">
      <c r="A36" s="10" t="s">
        <v>82</v>
      </c>
      <c r="B36" s="10" t="s">
        <v>83</v>
      </c>
      <c r="C36" s="10" t="s">
        <v>84</v>
      </c>
      <c r="D36" s="10" t="s">
        <v>85</v>
      </c>
      <c r="E36" s="11" t="s">
        <v>151</v>
      </c>
      <c r="F36" s="10" t="s">
        <v>86</v>
      </c>
    </row>
    <row r="37" spans="1:6" ht="31.5" x14ac:dyDescent="0.25">
      <c r="A37" s="10" t="s">
        <v>82</v>
      </c>
      <c r="B37" s="10" t="s">
        <v>87</v>
      </c>
      <c r="C37" s="10" t="s">
        <v>88</v>
      </c>
      <c r="D37" s="10" t="s">
        <v>89</v>
      </c>
      <c r="E37" s="11" t="s">
        <v>177</v>
      </c>
      <c r="F37" s="10" t="s">
        <v>90</v>
      </c>
    </row>
    <row r="38" spans="1:6" ht="63" x14ac:dyDescent="0.25">
      <c r="A38" s="10" t="s">
        <v>82</v>
      </c>
      <c r="B38" s="10" t="s">
        <v>91</v>
      </c>
      <c r="C38" s="10" t="s">
        <v>92</v>
      </c>
      <c r="D38" s="10"/>
      <c r="E38" s="11" t="s">
        <v>152</v>
      </c>
      <c r="F38" s="10" t="s">
        <v>93</v>
      </c>
    </row>
    <row r="39" spans="1:6" ht="31.5" x14ac:dyDescent="0.25">
      <c r="A39" s="10" t="s">
        <v>82</v>
      </c>
      <c r="B39" s="10" t="s">
        <v>94</v>
      </c>
      <c r="C39" s="10" t="s">
        <v>95</v>
      </c>
      <c r="D39" s="10" t="s">
        <v>96</v>
      </c>
      <c r="E39" s="11" t="s">
        <v>178</v>
      </c>
      <c r="F39" s="10" t="s">
        <v>97</v>
      </c>
    </row>
    <row r="40" spans="1:6" ht="47.25" x14ac:dyDescent="0.25">
      <c r="A40" s="10" t="s">
        <v>82</v>
      </c>
      <c r="B40" s="10" t="s">
        <v>98</v>
      </c>
      <c r="C40" s="10" t="s">
        <v>99</v>
      </c>
      <c r="D40" s="10" t="s">
        <v>100</v>
      </c>
      <c r="E40" s="11" t="s">
        <v>153</v>
      </c>
      <c r="F40" s="10" t="s">
        <v>101</v>
      </c>
    </row>
    <row r="41" spans="1:6" ht="31.5" x14ac:dyDescent="0.25">
      <c r="A41" s="10" t="s">
        <v>82</v>
      </c>
      <c r="B41" s="10" t="s">
        <v>105</v>
      </c>
      <c r="C41" s="10" t="s">
        <v>106</v>
      </c>
      <c r="D41" s="10" t="s">
        <v>107</v>
      </c>
      <c r="E41" s="11" t="s">
        <v>156</v>
      </c>
      <c r="F41" s="10" t="s">
        <v>108</v>
      </c>
    </row>
    <row r="42" spans="1:6" x14ac:dyDescent="0.25">
      <c r="A42" s="10" t="s">
        <v>109</v>
      </c>
      <c r="B42" s="10" t="s">
        <v>110</v>
      </c>
      <c r="C42" s="10"/>
      <c r="D42" s="10"/>
      <c r="E42" s="8"/>
      <c r="F42" s="10" t="s">
        <v>111</v>
      </c>
    </row>
    <row r="43" spans="1:6" ht="31.5" x14ac:dyDescent="0.25">
      <c r="A43" s="10" t="s">
        <v>112</v>
      </c>
      <c r="B43" s="10" t="s">
        <v>113</v>
      </c>
      <c r="C43" s="10" t="s">
        <v>114</v>
      </c>
      <c r="D43" s="10" t="s">
        <v>115</v>
      </c>
      <c r="E43" s="11" t="s">
        <v>156</v>
      </c>
      <c r="F43" s="10" t="s">
        <v>116</v>
      </c>
    </row>
    <row r="44" spans="1:6" ht="31.5" x14ac:dyDescent="0.25">
      <c r="A44" s="10" t="s">
        <v>165</v>
      </c>
      <c r="B44" s="10" t="s">
        <v>24</v>
      </c>
      <c r="C44" s="10" t="s">
        <v>25</v>
      </c>
      <c r="D44" s="10" t="s">
        <v>26</v>
      </c>
      <c r="E44" s="10" t="s">
        <v>148</v>
      </c>
      <c r="F44" s="10" t="s">
        <v>23</v>
      </c>
    </row>
    <row r="45" spans="1:6" ht="31.5" x14ac:dyDescent="0.25">
      <c r="A45" s="10" t="s">
        <v>120</v>
      </c>
      <c r="B45" s="10" t="s">
        <v>20</v>
      </c>
      <c r="C45" s="10" t="s">
        <v>21</v>
      </c>
      <c r="D45" s="10" t="s">
        <v>22</v>
      </c>
      <c r="E45" s="11" t="s">
        <v>179</v>
      </c>
      <c r="F45" s="10" t="s">
        <v>23</v>
      </c>
    </row>
    <row r="46" spans="1:6" ht="31.5" x14ac:dyDescent="0.25">
      <c r="A46" s="10" t="s">
        <v>120</v>
      </c>
      <c r="B46" s="10" t="s">
        <v>54</v>
      </c>
      <c r="C46" s="10" t="s">
        <v>55</v>
      </c>
      <c r="D46" s="10" t="s">
        <v>18</v>
      </c>
      <c r="E46" s="11" t="s">
        <v>156</v>
      </c>
      <c r="F46" s="10" t="s">
        <v>56</v>
      </c>
    </row>
    <row r="47" spans="1:6" ht="31.5" x14ac:dyDescent="0.25">
      <c r="A47" s="10" t="s">
        <v>167</v>
      </c>
      <c r="B47" s="10" t="s">
        <v>143</v>
      </c>
      <c r="C47" s="10" t="s">
        <v>144</v>
      </c>
      <c r="D47" s="10" t="s">
        <v>18</v>
      </c>
      <c r="E47" s="11" t="s">
        <v>180</v>
      </c>
      <c r="F47" s="10" t="s">
        <v>58</v>
      </c>
    </row>
    <row r="48" spans="1:6" ht="31.5" x14ac:dyDescent="0.25">
      <c r="A48" s="10" t="s">
        <v>120</v>
      </c>
      <c r="B48" s="10" t="s">
        <v>117</v>
      </c>
      <c r="C48" s="10" t="s">
        <v>118</v>
      </c>
      <c r="D48" s="10" t="s">
        <v>18</v>
      </c>
      <c r="E48" s="11" t="s">
        <v>181</v>
      </c>
      <c r="F48" s="10" t="s">
        <v>119</v>
      </c>
    </row>
    <row r="49" spans="1:6" ht="31.5" x14ac:dyDescent="0.25">
      <c r="A49" s="10" t="s">
        <v>120</v>
      </c>
      <c r="B49" s="10" t="s">
        <v>121</v>
      </c>
      <c r="C49" s="10" t="s">
        <v>57</v>
      </c>
      <c r="D49" s="10" t="s">
        <v>122</v>
      </c>
      <c r="E49" s="11" t="s">
        <v>182</v>
      </c>
      <c r="F49" s="10" t="s">
        <v>58</v>
      </c>
    </row>
    <row r="50" spans="1:6" ht="31.5" x14ac:dyDescent="0.25">
      <c r="A50" s="10" t="s">
        <v>120</v>
      </c>
      <c r="B50" s="10" t="s">
        <v>123</v>
      </c>
      <c r="C50" s="10" t="s">
        <v>57</v>
      </c>
      <c r="D50" s="10" t="s">
        <v>122</v>
      </c>
      <c r="E50" s="10" t="s">
        <v>14</v>
      </c>
      <c r="F50" s="10" t="s">
        <v>124</v>
      </c>
    </row>
    <row r="51" spans="1:6" ht="31.5" x14ac:dyDescent="0.25">
      <c r="A51" s="10" t="s">
        <v>120</v>
      </c>
      <c r="B51" s="10" t="s">
        <v>125</v>
      </c>
      <c r="C51" s="10" t="s">
        <v>126</v>
      </c>
      <c r="D51" s="10" t="s">
        <v>18</v>
      </c>
      <c r="E51" s="11" t="s">
        <v>156</v>
      </c>
      <c r="F51" s="10" t="s">
        <v>127</v>
      </c>
    </row>
    <row r="52" spans="1:6" ht="31.5" x14ac:dyDescent="0.25">
      <c r="A52" s="10" t="s">
        <v>120</v>
      </c>
      <c r="B52" s="10" t="s">
        <v>128</v>
      </c>
      <c r="C52" s="10" t="s">
        <v>129</v>
      </c>
      <c r="D52" s="10" t="s">
        <v>18</v>
      </c>
      <c r="E52" s="11" t="s">
        <v>156</v>
      </c>
      <c r="F52" s="10" t="s">
        <v>171</v>
      </c>
    </row>
    <row r="53" spans="1:6" ht="31.5" x14ac:dyDescent="0.25">
      <c r="A53" s="10" t="s">
        <v>120</v>
      </c>
      <c r="B53" s="10" t="s">
        <v>137</v>
      </c>
      <c r="C53" s="10" t="s">
        <v>138</v>
      </c>
      <c r="D53" s="10" t="s">
        <v>18</v>
      </c>
      <c r="E53" s="11" t="s">
        <v>156</v>
      </c>
      <c r="F53" s="10" t="s">
        <v>136</v>
      </c>
    </row>
    <row r="54" spans="1:6" ht="31.5" x14ac:dyDescent="0.25">
      <c r="A54" s="10" t="s">
        <v>120</v>
      </c>
      <c r="B54" s="10" t="s">
        <v>139</v>
      </c>
      <c r="C54" s="10" t="s">
        <v>103</v>
      </c>
      <c r="D54" s="10" t="s">
        <v>18</v>
      </c>
      <c r="E54" s="11" t="s">
        <v>156</v>
      </c>
      <c r="F54" s="10" t="s">
        <v>140</v>
      </c>
    </row>
    <row r="55" spans="1:6" x14ac:dyDescent="0.25">
      <c r="A55" s="10" t="s">
        <v>168</v>
      </c>
      <c r="B55" s="10" t="s">
        <v>130</v>
      </c>
      <c r="C55" s="10" t="s">
        <v>103</v>
      </c>
      <c r="D55" s="10"/>
      <c r="E55" s="11" t="s">
        <v>156</v>
      </c>
      <c r="F55" s="10" t="s">
        <v>170</v>
      </c>
    </row>
    <row r="56" spans="1:6" ht="31.5" x14ac:dyDescent="0.25">
      <c r="A56" s="10" t="s">
        <v>168</v>
      </c>
      <c r="B56" s="10" t="s">
        <v>141</v>
      </c>
      <c r="C56" s="10" t="s">
        <v>142</v>
      </c>
      <c r="D56" s="10"/>
      <c r="E56" s="11" t="s">
        <v>156</v>
      </c>
      <c r="F56" s="10" t="s">
        <v>170</v>
      </c>
    </row>
    <row r="57" spans="1:6" x14ac:dyDescent="0.25">
      <c r="A57" s="10" t="s">
        <v>168</v>
      </c>
      <c r="B57" s="10" t="s">
        <v>169</v>
      </c>
      <c r="C57" s="10" t="s">
        <v>103</v>
      </c>
      <c r="D57" s="10"/>
      <c r="E57" s="11" t="s">
        <v>156</v>
      </c>
      <c r="F57" s="10" t="s">
        <v>170</v>
      </c>
    </row>
    <row r="58" spans="1:6" ht="7.5" customHeight="1" thickBot="1" x14ac:dyDescent="0.3"/>
    <row r="59" spans="1:6" ht="24" x14ac:dyDescent="0.25">
      <c r="A59" s="16" t="s">
        <v>172</v>
      </c>
      <c r="B59" s="17"/>
      <c r="C59" s="17"/>
      <c r="D59" s="17"/>
      <c r="E59" s="17"/>
      <c r="F59" s="18"/>
    </row>
    <row r="60" spans="1:6" ht="21.75" thickBot="1" x14ac:dyDescent="0.4">
      <c r="A60" s="19" t="s">
        <v>2</v>
      </c>
      <c r="B60" s="20"/>
      <c r="C60" s="20"/>
      <c r="D60" s="20"/>
      <c r="E60" s="20"/>
      <c r="F60" s="21"/>
    </row>
  </sheetData>
  <mergeCells count="7">
    <mergeCell ref="A59:F59"/>
    <mergeCell ref="A60:F60"/>
    <mergeCell ref="A1:F1"/>
    <mergeCell ref="A3:F3"/>
    <mergeCell ref="A5:F5"/>
    <mergeCell ref="A6:F6"/>
    <mergeCell ref="A8:F8"/>
  </mergeCells>
  <conditionalFormatting sqref="D2 D4 D55:E57 D58 D61:D1048576 E10:E19 D45:D54 E21:E57">
    <cfRule type="containsText" dxfId="7" priority="1" operator="containsText" text="Vacancies">
      <formula>NOT(ISERROR(SEARCH("Vacancies",D2)))</formula>
    </cfRule>
  </conditionalFormatting>
  <pageMargins left="0.39370078740157483" right="0.35433070866141736" top="0.31496062992125984" bottom="0.23622047244094491" header="0.31496062992125984" footer="0.31496062992125984"/>
  <pageSetup paperSize="8" scale="92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CEACDB428CAE4DBBE855B33B66B20D" ma:contentTypeVersion="11" ma:contentTypeDescription="Create a new document." ma:contentTypeScope="" ma:versionID="8e6cce762c7728e19fc220e1a0b7b493">
  <xsd:schema xmlns:xsd="http://www.w3.org/2001/XMLSchema" xmlns:xs="http://www.w3.org/2001/XMLSchema" xmlns:p="http://schemas.microsoft.com/office/2006/metadata/properties" xmlns:ns2="008957c4-4ff5-4a6d-9b01-0e96ce4ea3cf" xmlns:ns3="112613a8-9a6f-4ea0-9dd8-7a72da009b5d" targetNamespace="http://schemas.microsoft.com/office/2006/metadata/properties" ma:root="true" ma:fieldsID="bdd0c0b66bfa75aaf2fe2c8cce2d8e74" ns2:_="" ns3:_="">
    <xsd:import namespace="008957c4-4ff5-4a6d-9b01-0e96ce4ea3cf"/>
    <xsd:import namespace="112613a8-9a6f-4ea0-9dd8-7a72da009b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957c4-4ff5-4a6d-9b01-0e96ce4ea3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5f4f92-f14b-4591-9da4-93902ef4916e}" ma:internalName="TaxCatchAll" ma:showField="CatchAllData" ma:web="008957c4-4ff5-4a6d-9b01-0e96ce4ea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613a8-9a6f-4ea0-9dd8-7a72da009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45f8251-c62f-4be0-8d7b-b2f13b232c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8957c4-4ff5-4a6d-9b01-0e96ce4ea3cf">NHX5NSE2WFNW-1329923605-236</_dlc_DocId>
    <lcf76f155ced4ddcb4097134ff3c332f xmlns="112613a8-9a6f-4ea0-9dd8-7a72da009b5d">
      <Terms xmlns="http://schemas.microsoft.com/office/infopath/2007/PartnerControls"/>
    </lcf76f155ced4ddcb4097134ff3c332f>
    <TaxCatchAll xmlns="008957c4-4ff5-4a6d-9b01-0e96ce4ea3cf" xsi:nil="true"/>
    <_dlc_DocIdUrl xmlns="008957c4-4ff5-4a6d-9b01-0e96ce4ea3cf">
      <Url>https://stjohnchurchwimborne.sharepoint.com/sites/Office/_layouts/15/DocIdRedir.aspx?ID=NHX5NSE2WFNW-1329923605-236</Url>
      <Description>NHX5NSE2WFNW-1329923605-236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B726D3-8BAC-4B9E-85A8-EDC3D08C08B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64E841C-EEC6-4AC8-945F-39A8F8AB93C7}"/>
</file>

<file path=customXml/itemProps3.xml><?xml version="1.0" encoding="utf-8"?>
<ds:datastoreItem xmlns:ds="http://schemas.openxmlformats.org/officeDocument/2006/customXml" ds:itemID="{C7C6F70E-4998-46CC-AC3A-FAE33F4FCC82}">
  <ds:schemaRefs>
    <ds:schemaRef ds:uri="http://schemas.microsoft.com/office/2006/metadata/properties"/>
    <ds:schemaRef ds:uri="http://schemas.microsoft.com/office/infopath/2007/PartnerControls"/>
    <ds:schemaRef ds:uri="008957c4-4ff5-4a6d-9b01-0e96ce4ea3cf"/>
    <ds:schemaRef ds:uri="112613a8-9a6f-4ea0-9dd8-7a72da009b5d"/>
  </ds:schemaRefs>
</ds:datastoreItem>
</file>

<file path=customXml/itemProps4.xml><?xml version="1.0" encoding="utf-8"?>
<ds:datastoreItem xmlns:ds="http://schemas.openxmlformats.org/officeDocument/2006/customXml" ds:itemID="{7B71FE3A-2204-42C0-BCBF-BBD2E62BA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</dc:creator>
  <cp:keywords/>
  <dc:description/>
  <cp:lastModifiedBy>Paula</cp:lastModifiedBy>
  <cp:revision/>
  <cp:lastPrinted>2025-11-25T13:17:25Z</cp:lastPrinted>
  <dcterms:created xsi:type="dcterms:W3CDTF">2025-11-06T11:19:08Z</dcterms:created>
  <dcterms:modified xsi:type="dcterms:W3CDTF">2025-11-25T13:18:40Z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0x0101007FCEACDB428CAE4DBBE855B33B66B20D</vt:lpwstr>
  </property>
  <property fmtid="{D5CDD505-2E9C-101B-9397-08002B2CF9AE}" pid="3" name="_dlc_DocIdItemGuid">
    <vt:lpwstr>89bab7b1-779f-4a86-91d4-bd0a90715733</vt:lpwstr>
  </property>
  <property fmtid="{D5CDD505-2E9C-101B-9397-08002B2CF9AE}" pid="4" name="MediaServiceImageTags">
    <vt:lpwstr/>
  </property>
</Properties>
</file>